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codeName="ThisWorkbook" defaultThemeVersion="166925"/>
  <mc:AlternateContent xmlns:mc="http://schemas.openxmlformats.org/markup-compatibility/2006">
    <mc:Choice Requires="x15">
      <x15ac:absPath xmlns:x15ac="http://schemas.microsoft.com/office/spreadsheetml/2010/11/ac" url="/Users/Brittany.OConnor/Downloads/"/>
    </mc:Choice>
  </mc:AlternateContent>
  <xr:revisionPtr revIDLastSave="0" documentId="8_{ADFB34ED-ABE5-DA4D-88E0-B2B473CBEDFE}" xr6:coauthVersionLast="47" xr6:coauthVersionMax="47" xr10:uidLastSave="{00000000-0000-0000-0000-000000000000}"/>
  <bookViews>
    <workbookView xWindow="0" yWindow="500" windowWidth="35840" windowHeight="20920" firstSheet="1" activeTab="1" xr2:uid="{5C351D3E-B18F-472E-B8CA-0B6183DA8514}"/>
  </bookViews>
  <sheets>
    <sheet name="Announcement Card" sheetId="1" r:id="rId1"/>
    <sheet name="Translations" sheetId="3" r:id="rId2"/>
    <sheet name="VP" sheetId="2" state="hidden" r:id="rId3"/>
  </sheets>
  <externalReferences>
    <externalReference r:id="rId4"/>
  </externalReferences>
  <definedNames>
    <definedName name="_xlnm._FilterDatabase" localSheetId="1" hidden="1">Translations!$A$1:$R$1</definedName>
    <definedName name="Age">VP!$E$1:$E$2</definedName>
    <definedName name="Gender">VP!$G$1:$G$2</definedName>
    <definedName name="Link">VP!$C$1:$C$3</definedName>
    <definedName name="Media" localSheetId="1">[1]VP!$A$1:$A$3</definedName>
    <definedName name="Media">VP!$A$1:$A$3</definedName>
    <definedName name="YN">VP!$I$1:$I$2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5" i="1"/>
</calcChain>
</file>

<file path=xl/sharedStrings.xml><?xml version="1.0" encoding="utf-8"?>
<sst xmlns="http://schemas.openxmlformats.org/spreadsheetml/2006/main" count="108" uniqueCount="99">
  <si>
    <t>Announcement Workbook</t>
  </si>
  <si>
    <t>Sponsor Name</t>
  </si>
  <si>
    <r>
      <rPr>
        <b/>
        <sz val="11"/>
        <color rgb="FFE10A0A"/>
        <rFont val="Poppins Light"/>
      </rPr>
      <t>*</t>
    </r>
    <r>
      <rPr>
        <b/>
        <sz val="11"/>
        <color theme="0"/>
        <rFont val="Poppins Light"/>
      </rPr>
      <t>Start Date</t>
    </r>
  </si>
  <si>
    <r>
      <rPr>
        <b/>
        <sz val="11"/>
        <color rgb="FFE10A0A"/>
        <rFont val="Poppins Light"/>
      </rPr>
      <t>*</t>
    </r>
    <r>
      <rPr>
        <b/>
        <sz val="11"/>
        <color theme="0"/>
        <rFont val="Poppins Light"/>
      </rPr>
      <t>End Date</t>
    </r>
  </si>
  <si>
    <r>
      <rPr>
        <b/>
        <sz val="11"/>
        <color rgb="FFE10A0A"/>
        <rFont val="Poppins Light"/>
      </rPr>
      <t>*</t>
    </r>
    <r>
      <rPr>
        <b/>
        <sz val="11"/>
        <color theme="0"/>
        <rFont val="Poppins Light"/>
      </rPr>
      <t>Headline</t>
    </r>
    <r>
      <rPr>
        <b/>
        <sz val="11"/>
        <color theme="0"/>
        <rFont val="Abadi Extra Light"/>
        <family val="2"/>
      </rPr>
      <t xml:space="preserve">
</t>
    </r>
    <r>
      <rPr>
        <sz val="8"/>
        <color theme="0"/>
        <rFont val="Abadi Extra Light"/>
        <family val="2"/>
      </rPr>
      <t>80 character limit</t>
    </r>
  </si>
  <si>
    <t xml:space="preserve">Join the Striding for Connection Challenge! </t>
  </si>
  <si>
    <r>
      <rPr>
        <b/>
        <sz val="11"/>
        <color rgb="FFE10A0A"/>
        <rFont val="Poppins Light"/>
      </rPr>
      <t>*</t>
    </r>
    <r>
      <rPr>
        <b/>
        <sz val="11"/>
        <color theme="0"/>
        <rFont val="Poppins Light"/>
      </rPr>
      <t>Content</t>
    </r>
    <r>
      <rPr>
        <b/>
        <sz val="11"/>
        <color theme="0"/>
        <rFont val="Abadi Extra Light"/>
        <family val="2"/>
      </rPr>
      <t xml:space="preserve">
</t>
    </r>
    <r>
      <rPr>
        <sz val="8"/>
        <color theme="0"/>
        <rFont val="Abadi Extra Light"/>
        <family val="2"/>
      </rPr>
      <t>No character limit
Supports bold, italic, underline, bullets, numbering, and hyperlinks</t>
    </r>
  </si>
  <si>
    <t xml:space="preserve">Registration is open! The challenge starts on October 23.
Loneliness isn't just emotional. When we feel disconnected, our risk for anxiety and depression, heart disease, dementia and stroke increases. Social connection is part of the cure—and it's something we can all use more of! In this virtual team challenge, you’ll discover how to make and deepen connections in all areas of your life. The more steps we take together, the stronger we become. </t>
  </si>
  <si>
    <t>Media</t>
  </si>
  <si>
    <t>Image</t>
  </si>
  <si>
    <r>
      <rPr>
        <b/>
        <sz val="10"/>
        <color theme="0"/>
        <rFont val="Poppins Light"/>
      </rPr>
      <t>Image or Video URL</t>
    </r>
    <r>
      <rPr>
        <sz val="11"/>
        <color theme="0"/>
        <rFont val="Abadi Extra Light"/>
        <family val="2"/>
      </rPr>
      <t xml:space="preserve">
</t>
    </r>
    <r>
      <rPr>
        <sz val="8"/>
        <color theme="0"/>
        <rFont val="Abadi Extra Light"/>
        <family val="2"/>
      </rPr>
      <t>325x183px
Vimeo or YouTube</t>
    </r>
    <r>
      <rPr>
        <sz val="11"/>
        <color theme="0"/>
        <rFont val="Abadi Extra Light"/>
        <family val="2"/>
      </rPr>
      <t xml:space="preserve">
</t>
    </r>
    <r>
      <rPr>
        <sz val="8"/>
        <color theme="0"/>
        <rFont val="Abadi Extra Light"/>
        <family val="2"/>
      </rPr>
      <t>Vimeo links must be in the following format:
https://vimeo.com/:id</t>
    </r>
  </si>
  <si>
    <t>StridingforConnection_Challenge_Staged_AC_0723.jpg</t>
  </si>
  <si>
    <t>Button Link</t>
  </si>
  <si>
    <t xml:space="preserve">
https://app.member.virginpulse.com/#/challenges/dashboard</t>
  </si>
  <si>
    <r>
      <rPr>
        <b/>
        <sz val="11"/>
        <color rgb="FFE10A0A"/>
        <rFont val="Poppins Light"/>
      </rPr>
      <t>*</t>
    </r>
    <r>
      <rPr>
        <b/>
        <sz val="11"/>
        <color theme="0"/>
        <rFont val="Poppins Light"/>
      </rPr>
      <t>Button Text</t>
    </r>
    <r>
      <rPr>
        <b/>
        <sz val="11"/>
        <color theme="0"/>
        <rFont val="Abadi Extra Light"/>
        <family val="2"/>
      </rPr>
      <t xml:space="preserve">
</t>
    </r>
    <r>
      <rPr>
        <sz val="8"/>
        <color theme="0"/>
        <rFont val="Abadi Extra Light"/>
        <family val="2"/>
      </rPr>
      <t>40 character limit</t>
    </r>
  </si>
  <si>
    <t>Join Now</t>
  </si>
  <si>
    <t>English (US) en-US</t>
  </si>
  <si>
    <t>English (UK) en-GB</t>
  </si>
  <si>
    <t>Chinese (Simplified) zh-CN</t>
  </si>
  <si>
    <t>Chinese (Traditional) Hong Kong zh-HK</t>
  </si>
  <si>
    <t>French (Canada) fr-CA</t>
  </si>
  <si>
    <t>French (France) fr-FR</t>
  </si>
  <si>
    <t>German (Germany) de-DE</t>
  </si>
  <si>
    <t>Italian (Italy) it-IT</t>
  </si>
  <si>
    <t>Japanese ja-JP</t>
  </si>
  <si>
    <t>Korean ko-KR</t>
  </si>
  <si>
    <t>Malay-ms-MY</t>
  </si>
  <si>
    <t>Polish pl-PL</t>
  </si>
  <si>
    <t>Portuguese (Brazil) pt-BR</t>
  </si>
  <si>
    <t>Russian ru-RU</t>
  </si>
  <si>
    <t>Spanish (LatAm General) es-419</t>
  </si>
  <si>
    <t>Spanish (Spain) es-ES</t>
  </si>
  <si>
    <t>Swedish sv-SE</t>
  </si>
  <si>
    <t>Vietnamese vi-VN</t>
  </si>
  <si>
    <t>Dutch nl-NL</t>
  </si>
  <si>
    <t>Thai th-TH</t>
  </si>
  <si>
    <t>加入Striding for Connection挑战赛！</t>
  </si>
  <si>
    <t>加入建立聯繫挑戰！</t>
  </si>
  <si>
    <t>Joignez-vous au défi « À grand pas vers des liens plus forts »!</t>
  </si>
  <si>
    <t>Inscrivez-vous au défi Bougez pour renforcer !</t>
  </si>
  <si>
    <t>Nimm an der Striding for Connection Challenge teil!</t>
  </si>
  <si>
    <t>Iscriviti alla Sfida A grandi passi verso la creazione di connessioni.</t>
  </si>
  <si>
    <t>「つながるためのストライド」チャレンジにご参加ください！</t>
  </si>
  <si>
    <t>연결을 위한 도약 챌린지에 참여하세요!</t>
  </si>
  <si>
    <t>Sertai Cabaran Melangkah untuk Berhubung!</t>
  </si>
  <si>
    <t>Weź udział w wyzwaniu „W poszukiwaniu więzi”!</t>
  </si>
  <si>
    <t>Participe do Desafio Striding for Connection!</t>
  </si>
  <si>
    <t>Присоединяйтесь к соревнованию «Шаги к установлению связей»!</t>
  </si>
  <si>
    <t>Únete al desafío "Un paso hacia la conexión".</t>
  </si>
  <si>
    <t>¡Únete al desafío Establece conexiones sociales!</t>
  </si>
  <si>
    <t>Gå med i utmaningen Ta stegen mot kontakt!</t>
  </si>
  <si>
    <t>Tham gia Thử thách Sải bước để Kết nối!</t>
  </si>
  <si>
    <t>Doe mee aan de challenge 'Stappen voor Verbinding'!</t>
  </si>
  <si>
    <t>เข้าร่วมคําท้าย่างก้าวเพื่อสานสัมพันธ์! (Striding for Connection)</t>
  </si>
  <si>
    <t>注册现已开放！ 挑战赛将于10月23日开始。
孤独不仅仅是一种情绪。当感到孤独时，我们患上焦虑和抑郁、心脏病、痴呆症和中风的风险会增加。社交联系是治疗孤独的一种方式——而且这也是我们可以多加li利用的事情！ 在这次虚拟团队挑战赛中，你将了解如何在生活的各个领域建立和加深与他人的联系。我们一起走的步数越多，我们就越强大。</t>
  </si>
  <si>
    <t>現已公開接受報名！ 挑戰從 10 月 23 日開始。
孤獨不僅僅是情感上的。當我們感到與世隔絕時，我們患焦慮、抑鬱、心臟病、癡呆和中風的風險就會增加。社交聯繫是治療方法的一部分，我們都需要更多的社交聯繫！ 在這個虛擬隊伍挑戰中，您將發現如何在生活的各個領域建立和加深聯繫。我們一起邁出越多步伐，我們就會變得越強大。</t>
  </si>
  <si>
    <t>L'inscription est lancée! Le défi commence le 23 octobre.
La solitude n’est pas seulement émotionnelle. Lorsque nous nous sentons déconnectés, notre risque d’anxiété et de dépression, de maladies cardiovasculaires, de démence et d'accident vasculaire cérébral augmente. La connexion sociale est l'un des médicaments et nous en avons tous besoin! Dans ce défi d'équipe virtuelle, tu découvriras comment créer et approfondir des liens dans tous les domaines de ta vie. Plus nous franchissons d'étapes ensemble, plus nous devenons forts.</t>
  </si>
  <si>
    <t>Les inscriptions sont ouvertes ! Le défi commence le 23 octobre.
La solitude n'est pas seulement émotionnelle. Lorsque nous nous sentons déconnectés, notre risque d'anxiété, de dépression, de maladies cardiaques, de démence et d'accident vasculaire cérébral augmente. La connexion sociale fait partie du remède, et c'est une chose dont nous pourrions tous avoir davantage besoin ! Dans ce défi en équipe virtuel, vous découvrirez comment établir et approfondir des liens dans tous les domaines de votre vie. Plus nous faisons de pas ensemble, plus nous devenons forts.</t>
  </si>
  <si>
    <t>Die Registrierung ist eröffnet! Die Challenge beginnt am 23. Oktober.
Einsamkeit ist nicht nur ein Gefühl. Wenn wir uns nicht mit anderen Menschen verbunden fühlen, steigt unser Risiko für Angstzustände, Depressionen, Herzerkrankungen, Demenz und Schlaganfälle. Soziale Kontakte sind Teil der Heilung — und etwas, das wir alle nutzen können! Bei dieser virtuellen Team-Challenge erfährst du, wie du Beziehungen in allen Bereichen deines Lebens knüpfen und vertiefen kannst. Je mehr Schritte wir gemeinsam gehen, desto stärker werden wir.</t>
  </si>
  <si>
    <t>Le iscrizioni sono aperte! La sfida comincia il 23 ottobre.
La solitudine non è solo uno stato emotivo. Le persone che avvertono una sensazione di distacco sono esposte anche a un maggior rischio di insorgenza di ansia e depressione, malattie cardiovascolari, demenza e ictus. Le connessioni sociali fanno parte della cura e tutti noi ne traiamo giovamento! In questa sfida virtuale di squadra scoprirai come instaurare e consolidare le relazioni interpersonali in tutti gli aspetti della vita. Quanti più passi facciamo insieme, tanto più diventiamo forti.</t>
  </si>
  <si>
    <t>登録受付中です！ このチャレンジは10月23日にスタートします。
孤独は感情面だけの問題ではありません。疎外感を感じると、不安やうつ病、心臓疾患、認知症、脳卒中のリスクが高まります。人とのつながりは治療の一部であり、私たち全員がもっと利用できるものです！ このバーチャルチームチャレンジでは、人生のあらゆるシーンでつながりを築き、深める方法について学びます。共にステップを踏めば踏むほど、私たちはより強くなれるのです。</t>
  </si>
  <si>
    <t>등록이 시작되었습니다! 챌린지는 10월 23일부터 시작됩니다.
외로움은 감정적인 것만은 아닙니다. 단절된 느낌이 들면 불안과 우울증, 심장병, 치매 및 뇌졸중의 위험이 증가합니다. 사회적 유대 관계는 치료의 일부이며, 우리 모두가 쉽게 시도해볼 수 있는 치료법이기도 합니다! 이 가상 팀 첼린지에서는 삶의 모든 영역에서 관계를 맺고 심화하는 방법을 알아보게 됩니다. 함께 더 많은 걸음을 내딛을수록 우리는 더 강해집니다.</t>
  </si>
  <si>
    <t>Pendaftaran dibuka! Cabaran bermula pada 23 Oktober.
Kesepian bukanlah sekadar emosi. Apabila kita merasa terputus hubungan, risiko untuk mengalami kebimbangan dan kemurungan, penyakit jantung, demensia dan strok akan meningkat. Hubungan sosial adalah sebahagian daripada penawarnya—dan ia adalah sesuatu yang kita semua perlukan! Dalam cabaran pasukan maya ini, anda akan menemui cara untuk membuat dan memperdalam hubungan dalam semua bidang kehidupan anda. Semakin banyak langkah-langkah yang kita ambil bersama, semakin kuatlah hubungan kita.</t>
  </si>
  <si>
    <t>Rejestracja już się rozpoczęła! Wyzwanie zaczyna się 23 października.
Samotność dotyczy nie tylko sfery emocjonalnej. Gdy czujemy się wyalienowani, wzrasta ryzyko niepokoju i depresji, chorób serca, otępienia i udaru mózgu. Relacje społeczne są częścią leczenia — i jest to coś, co jest potrzebne nam wszystkim! W tym wirtualnym wyzwaniu zespołowym dowiesz się, jak nawiązywać i pogłębiać kontakty we wszystkich obszarach swojego życia. Im więcej kroków razem zrobimy, tym staniemy się silniejsi.</t>
  </si>
  <si>
    <t>As inscrições estão abertas! O desafio começará em 23 de Outubro.
Solidão não é algo apenas emocional. Quando nos sentimos desconectados, isso aumenta os riscos de ansiedade e depressão, doenças cardíacas, demência e AVC. A conexão social faz parte da cura — e é algo que todos nós podemos ter mais! Neste desafio virtual em equipe, você descobrirá como criar e aprofundar conexões em todas as áreas da sua vida. Quanto mais passos dermos juntos, mais fortes nos tornaremos.</t>
  </si>
  <si>
    <t>Регистрация открыта! Соревнование начинается 23 октября.
Одиночество — это не только эмоциональное состояние. Если мы ощущаем одиночество и чувствуем оторванность от окружающих, повышается риск возникновения тревожности и депрессии, заболеваний сердечно-сосудистой системы, деменции и инсульта. Установление социальных связей является частью процесса лечения. И эта терапия доступна нам в неограниченных количествах! В рамках этого виртуального командного соревнования вы узнаете как установить и углубить связи во всех сферах своей жизни. Чем больше шагов мы делаем вместе, тем сильнее мы становимся.</t>
  </si>
  <si>
    <t>Las inscripciones están abiertas. El desafío comienza el 23 de octubre.
La soledad no es solo emocional. Cuando nos sentimos desconectados, aumenta nuestro riesgo de ansiedad y depresión, enfermedades cardíacas, demencia y derrame cerebral. Las relaciones sociales son parte de la cura, ¡y es algo que todos podemos experimentar con mayor frecuencia! En este reto virtual de equipo, descubrirás cómo crear y profundizar conexiones en todas las áreas de tu vida. Cuantos más pasos demos juntos, más fuertes seremos.</t>
  </si>
  <si>
    <t>¡El registro está abierto! El desafío comienza el 23 de octubre.
La soledad no es solo emocional. Cuando nos sentimos desconectados, aumenta nuestro riesgo de sufrir ansiedad y depresión, enfermedades cardíacas, demencia e ictus. Las relaciones sociales forman parte de la cura, ¡y es algo que a todos nos vendría bien! En este desafío virtual en equipo, aprenderás a crear y profundizar conexiones en todos los ámbitos de tu vida. Cuantos más pasos demos juntos, más fuertes seremos.</t>
  </si>
  <si>
    <t>Registreringen är öppen! Utmaningen börjar den 23 oktober.
Ensamhet handlar inte bara om känslor. När vi känner oss ensamma ökar risken för ångest och depression, hjärtsjukdom, demens och stroke. Sociala band är en del av botemedlet – och det är något vi alla kan ha mer av! I den här virtuella teamutmaningen kommer du att upptäcka hur du skapar och fördjupar kontakt med andra inom alla områden i ditt liv. Ju fler steg vi tar tillsammans, desto starkare blir vi.</t>
  </si>
  <si>
    <t>Đăng ký hiện đang mở! Thử thách bắt đầu vào ngày 23 tháng 10.
Sự cô đơn không chỉ là cảm xúc. Khi chúng ta cảm thấy bị tách biệt, nguy cơ lo âu và trầm cảm, bệnh tim, sa sút trí tuệ và đột quỵ sẽ tăng lên. Giao thiệp xã hội là một cách để chữa trị — và ai trong chúng ta cũng nên làm điều đó nhiều hơn! Trong thử thách nhóm ảo này, bạn sẽ khám phá cách làm cho những mối quan hệ thêm thắm thiết trong mọi lĩnh vực cuộc sống của mình. Chúng ta càng đi nhiều bước cùng với nhau, chúng ta càng trở nên khoẻ mạnh hơn.</t>
  </si>
  <si>
    <t>De registratie is geopend! De challenge begint op 23 oktober.
Eenzaamheid is niet alleen een emotie. Als we geen verbinding voelen, neemt het risico op angst en depressie, hartkwalen, dementie en beroertes toe. Sociale verbinding is een deel van de oplossing. En het is iets waar we allemaal wel meer van kunnen gebruiken! In deze virtuele teamchallenge ontdek je hoe je in alle aspecten van je leven contacten kunt leggen en uitdiepen. Hoe meer stappen we samen zetten, hoe sterker we worden.</t>
  </si>
  <si>
    <t>เปิดให้ลงทะเบียนแล้ว! คําท้าเริ่มวันที่ 23 ตุลาคม
ความเหงาไม่ใช่แค่อารมณ์ เมื่อเรารู้สึกขาดความสัมพันธ์กับผู้คน ความเสี่ยงที่จะเกิดความกังวลและภาวะซึมเศร้า, โรคหัวใจ, โรคสมองเสื่อมและโรคหลอดเลือดสมองจะเพิ่มขึ้น ความสัมพันธ์ทางสังคมเป็นส่วนหนึ่งของการบำบัด และเป็นสิ่งที่เราทุกคนสามารถใช้มันให้เป็นประโยชน์ได้มากขึ้น! ในคําท้าแบบทีมเสมือนนี้ คุณจะค้นพบวิธีสร้างสัมพันธ์ และทำให้ความสัมพันธ์ในทุกด้านของชีวิตคุณลึกซึ้งยิ่งขึ้น ยิ่งเราก้าวด้วยกันได้มากเท่าไหร่ เราก็ยิ่งแข็งแกร่งขึ้นเท่านั้น</t>
  </si>
  <si>
    <t>立即加入</t>
  </si>
  <si>
    <t>Inscrivez-vous</t>
  </si>
  <si>
    <t>Rejoignez-nous</t>
  </si>
  <si>
    <t>Jetzt mitmachen</t>
  </si>
  <si>
    <t>Iscriviti ora</t>
  </si>
  <si>
    <t>今すぐ参加する</t>
  </si>
  <si>
    <t>지금 참여하세요</t>
  </si>
  <si>
    <t>Sertai Sekarang</t>
  </si>
  <si>
    <t>Dołącz teraz</t>
  </si>
  <si>
    <t>Inscreva-se Agora</t>
  </si>
  <si>
    <t>Присоединиться</t>
  </si>
  <si>
    <t>Únete ahora</t>
  </si>
  <si>
    <t>Gå med nu</t>
  </si>
  <si>
    <t>Hãy tham gia ngay</t>
  </si>
  <si>
    <t>Doe mee</t>
  </si>
  <si>
    <t>เข้าร่วมเลย</t>
  </si>
  <si>
    <t>None</t>
  </si>
  <si>
    <t>No Link</t>
  </si>
  <si>
    <t>All members 18+</t>
  </si>
  <si>
    <t>Male</t>
  </si>
  <si>
    <t>Yes</t>
  </si>
  <si>
    <t>Internal Link (does not support deep linking to custom surveys)</t>
  </si>
  <si>
    <t>Age range (provide min/max)</t>
  </si>
  <si>
    <t>Female</t>
  </si>
  <si>
    <t>No</t>
  </si>
  <si>
    <t>Video</t>
  </si>
  <si>
    <t>External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</si>
</sst>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sz val="11"/>
      <color theme="1"/>
      <name val="Abadi Extra Light"/>
      <family val="2"/>
    </font>
    <font>
      <b/>
      <sz val="11"/>
      <color theme="0"/>
      <name val="Abadi Extra Light"/>
      <family val="2"/>
    </font>
    <font>
      <sz val="8"/>
      <color theme="0"/>
      <name val="Abadi Extra Light"/>
      <family val="2"/>
    </font>
    <font>
      <sz val="11"/>
      <color theme="0"/>
      <name val="Abadi Extra Light"/>
      <family val="2"/>
    </font>
    <font>
      <b/>
      <sz val="14"/>
      <color theme="0"/>
      <name val="Poppins Light"/>
    </font>
    <font>
      <b/>
      <sz val="11"/>
      <color theme="0"/>
      <name val="Poppins Light"/>
    </font>
    <font>
      <b/>
      <sz val="11"/>
      <color rgb="FFE10A0A"/>
      <name val="Poppins Light"/>
    </font>
    <font>
      <b/>
      <sz val="10"/>
      <color theme="0"/>
      <name val="Poppins Light"/>
    </font>
    <font>
      <u/>
      <sz val="11"/>
      <color theme="10"/>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C1053"/>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hair">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xf numFmtId="0" fontId="1" fillId="0" borderId="0"/>
  </cellStyleXfs>
  <cellXfs count="29">
    <xf numFmtId="0" fontId="0" fillId="0" borderId="0" xfId="0"/>
    <xf numFmtId="0" fontId="2" fillId="3" borderId="2" xfId="0" applyFont="1" applyFill="1" applyBorder="1" applyAlignment="1">
      <alignment vertical="center"/>
    </xf>
    <xf numFmtId="0" fontId="2" fillId="3" borderId="0" xfId="0" applyFont="1" applyFill="1" applyAlignment="1">
      <alignment vertical="center"/>
    </xf>
    <xf numFmtId="0" fontId="3" fillId="4" borderId="5" xfId="0" applyFont="1" applyFill="1" applyBorder="1" applyAlignment="1">
      <alignment horizontal="center" vertical="center" wrapText="1"/>
    </xf>
    <xf numFmtId="0" fontId="2" fillId="2" borderId="11" xfId="0" applyFont="1" applyFill="1" applyBorder="1" applyAlignment="1">
      <alignment vertical="center"/>
    </xf>
    <xf numFmtId="0" fontId="5"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2" fillId="3" borderId="0" xfId="0" applyFont="1" applyFill="1"/>
    <xf numFmtId="0" fontId="2" fillId="3" borderId="13" xfId="0" applyFont="1" applyFill="1" applyBorder="1"/>
    <xf numFmtId="0" fontId="2" fillId="3" borderId="14" xfId="0" applyFont="1" applyFill="1" applyBorder="1"/>
    <xf numFmtId="0" fontId="2" fillId="3" borderId="15" xfId="0" applyFont="1" applyFill="1" applyBorder="1"/>
    <xf numFmtId="0" fontId="2" fillId="3" borderId="10" xfId="0" applyFont="1" applyFill="1" applyBorder="1" applyAlignment="1">
      <alignment vertical="center" wrapText="1"/>
    </xf>
    <xf numFmtId="0" fontId="11" fillId="0" borderId="0" xfId="2" applyFont="1"/>
    <xf numFmtId="0" fontId="1" fillId="0" borderId="0" xfId="2"/>
    <xf numFmtId="0" fontId="1" fillId="0" borderId="0" xfId="2" applyProtection="1">
      <protection hidden="1"/>
    </xf>
    <xf numFmtId="0" fontId="1" fillId="0" borderId="0" xfId="2" applyAlignment="1">
      <alignment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3" borderId="1" xfId="0" applyFont="1" applyFill="1" applyBorder="1" applyAlignment="1">
      <alignment vertical="center"/>
    </xf>
    <xf numFmtId="0" fontId="2" fillId="3" borderId="6" xfId="0" applyFont="1" applyFill="1" applyBorder="1" applyAlignment="1">
      <alignment vertical="center"/>
    </xf>
    <xf numFmtId="0" fontId="10" fillId="0" borderId="1" xfId="1" applyFill="1" applyBorder="1" applyAlignment="1">
      <alignment vertical="center" wrapText="1"/>
    </xf>
    <xf numFmtId="0" fontId="2" fillId="0" borderId="6" xfId="0" applyFont="1" applyBorder="1" applyAlignment="1">
      <alignment vertical="center"/>
    </xf>
    <xf numFmtId="14" fontId="2" fillId="3" borderId="12"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cellXfs>
  <cellStyles count="3">
    <cellStyle name="Hyperlink" xfId="1" builtinId="8"/>
    <cellStyle name="Normal" xfId="0" builtinId="0"/>
    <cellStyle name="Normal 2" xfId="2" xr:uid="{158BCCB5-2292-D64B-8EBE-644F490E92E1}"/>
  </cellStyles>
  <dxfs count="3">
    <dxf>
      <fill>
        <patternFill>
          <bgColor theme="1"/>
        </patternFill>
      </fill>
    </dxf>
    <dxf>
      <fill>
        <patternFill>
          <bgColor theme="1"/>
        </patternFill>
      </fill>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E10A0A"/>
      <color rgb="FF3C1053"/>
      <color rgb="FF333333"/>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0</xdr:row>
      <xdr:rowOff>60610</xdr:rowOff>
    </xdr:from>
    <xdr:to>
      <xdr:col>0</xdr:col>
      <xdr:colOff>1046480</xdr:colOff>
      <xdr:row>0</xdr:row>
      <xdr:rowOff>360838</xdr:rowOff>
    </xdr:to>
    <xdr:pic>
      <xdr:nvPicPr>
        <xdr:cNvPr id="5" name="Picture 4">
          <a:extLst>
            <a:ext uri="{FF2B5EF4-FFF2-40B4-BE49-F238E27FC236}">
              <a16:creationId xmlns:a16="http://schemas.microsoft.com/office/drawing/2014/main" id="{64BA82EE-1C81-473A-B890-4AF968027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2100" y="60610"/>
          <a:ext cx="762000" cy="307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wn.talbert/Desktop/_AWB_0823_MASTER_Trans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P"/>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944073-0B16-1940-9D26-57EC701BCD4F}" name="Table1" displayName="Table1" ref="A1:T1048576" totalsRowShown="0" headerRowDxfId="2">
  <autoFilter ref="A1:T1048576" xr:uid="{00000000-0009-0000-0100-000001000000}"/>
  <tableColumns count="20">
    <tableColumn id="1" xr3:uid="{B9D3B648-C73E-BE4E-A032-C8F2A064942A}" name="English (US) en-US"/>
    <tableColumn id="2" xr3:uid="{C88F9A6B-FC6F-5D41-B252-AEAD66EB2755}" name="English (UK) en-GB"/>
    <tableColumn id="3" xr3:uid="{36BC6A51-FC1A-C64D-83FC-FE0529EE44FC}" name="Chinese (Simplified) zh-CN"/>
    <tableColumn id="4" xr3:uid="{FE8CF095-9334-7D48-B06D-E55E85192F81}" name="Chinese (Traditional) Hong Kong zh-HK"/>
    <tableColumn id="5" xr3:uid="{F9D36E8B-035A-DC4C-82CE-44BC8853EB53}" name="French (Canada) fr-CA"/>
    <tableColumn id="6" xr3:uid="{2F2C6DC4-2A84-4E47-BA56-669C5A323645}" name="French (France) fr-FR"/>
    <tableColumn id="7" xr3:uid="{C3EA40D3-85D5-684D-B3AC-C79405B9A670}" name="German (Germany) de-DE"/>
    <tableColumn id="8" xr3:uid="{8649BFBE-F477-0B4D-8DBE-516D7A9A99CB}" name="Italian (Italy) it-IT"/>
    <tableColumn id="9" xr3:uid="{98F1DDC4-1069-4841-B769-A05BA780CD52}" name="Japanese ja-JP"/>
    <tableColumn id="10" xr3:uid="{B855E956-214E-104F-9B00-D715296F1CB1}" name="Korean ko-KR"/>
    <tableColumn id="11" xr3:uid="{11D04C66-BDC7-DC46-9FCD-E1812A9B3E47}" name="Malay-ms-MY"/>
    <tableColumn id="12" xr3:uid="{B23691FF-DEDD-8249-9C09-F673635FA8F9}" name="Polish pl-PL"/>
    <tableColumn id="13" xr3:uid="{337310A7-CF2D-6C4F-AD0E-64973BDE2247}" name="Portuguese (Brazil) pt-BR"/>
    <tableColumn id="14" xr3:uid="{699ABB23-3A35-D44B-8592-E4FC972B58CF}" name="Russian ru-RU"/>
    <tableColumn id="15" xr3:uid="{4BCFB2A8-35AA-4342-9EDB-45C5E07BE551}" name="Spanish (LatAm General) es-419"/>
    <tableColumn id="16" xr3:uid="{FA738C4A-09AA-C74F-A90B-853E952F7061}" name="Spanish (Spain) es-ES"/>
    <tableColumn id="17" xr3:uid="{C07A527A-B830-8A4B-A8E3-A4157B27A254}" name="Swedish sv-SE"/>
    <tableColumn id="18" xr3:uid="{A7574D97-44ED-804C-8C6F-E76684145B1E}" name="Vietnamese vi-VN"/>
    <tableColumn id="19" xr3:uid="{425EFC45-BBD1-F840-B9CD-46F72D572B28}" name="Dutch nl-NL"/>
    <tableColumn id="20" xr3:uid="{04070D28-E291-4647-91C3-711BEFF44A59}" name="Thai th-T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38ABB-2C2F-47BF-9E5C-65942A22B421}">
  <sheetPr codeName="Sheet1">
    <tabColor rgb="FF3C1053"/>
  </sheetPr>
  <dimension ref="A1:C10"/>
  <sheetViews>
    <sheetView zoomScale="178" zoomScaleNormal="178" workbookViewId="0">
      <selection activeCell="B6" sqref="B6"/>
    </sheetView>
  </sheetViews>
  <sheetFormatPr baseColWidth="10" defaultColWidth="8.6640625" defaultRowHeight="14" x14ac:dyDescent="0.2"/>
  <cols>
    <col min="1" max="1" width="21.33203125" style="2" bestFit="1" customWidth="1" collapsed="1"/>
    <col min="2" max="2" width="52.5" style="2" customWidth="1" collapsed="1"/>
    <col min="3" max="3" width="7.5" style="2" customWidth="1" collapsed="1"/>
    <col min="4" max="16384" width="8.6640625" style="2" collapsed="1"/>
  </cols>
  <sheetData>
    <row r="1" spans="1:3" ht="34.25" customHeight="1" x14ac:dyDescent="0.2">
      <c r="A1" s="1"/>
      <c r="B1" s="19" t="s">
        <v>0</v>
      </c>
      <c r="C1" s="20"/>
    </row>
    <row r="2" spans="1:3" ht="18" x14ac:dyDescent="0.2">
      <c r="A2" s="7" t="s">
        <v>1</v>
      </c>
      <c r="B2" s="23"/>
      <c r="C2" s="24"/>
    </row>
    <row r="3" spans="1:3" ht="18" x14ac:dyDescent="0.2">
      <c r="A3" s="7" t="s">
        <v>2</v>
      </c>
      <c r="B3" s="27">
        <v>45208</v>
      </c>
      <c r="C3" s="28"/>
    </row>
    <row r="4" spans="1:3" ht="18" x14ac:dyDescent="0.2">
      <c r="A4" s="7" t="s">
        <v>3</v>
      </c>
      <c r="B4" s="27">
        <v>45221</v>
      </c>
      <c r="C4" s="28"/>
    </row>
    <row r="5" spans="1:3" ht="35.75" customHeight="1" x14ac:dyDescent="0.2">
      <c r="A5" s="3" t="s">
        <v>4</v>
      </c>
      <c r="B5" s="14" t="s">
        <v>5</v>
      </c>
      <c r="C5" s="4">
        <f>LEN(B5)</f>
        <v>44</v>
      </c>
    </row>
    <row r="6" spans="1:3" ht="142.25" customHeight="1" x14ac:dyDescent="0.2">
      <c r="A6" s="3" t="s">
        <v>6</v>
      </c>
      <c r="B6" s="14" t="s">
        <v>7</v>
      </c>
      <c r="C6" s="4">
        <f>LEN(B6)</f>
        <v>450</v>
      </c>
    </row>
    <row r="7" spans="1:3" ht="19" x14ac:dyDescent="0.2">
      <c r="A7" s="8" t="s">
        <v>8</v>
      </c>
      <c r="B7" s="23" t="s">
        <v>9</v>
      </c>
      <c r="C7" s="24"/>
    </row>
    <row r="8" spans="1:3" ht="77" customHeight="1" x14ac:dyDescent="0.2">
      <c r="A8" s="5" t="s">
        <v>10</v>
      </c>
      <c r="B8" s="23" t="s">
        <v>11</v>
      </c>
      <c r="C8" s="24"/>
    </row>
    <row r="9" spans="1:3" ht="31.25" customHeight="1" x14ac:dyDescent="0.2">
      <c r="A9" s="9" t="s">
        <v>12</v>
      </c>
      <c r="B9" s="25" t="s">
        <v>13</v>
      </c>
      <c r="C9" s="26"/>
    </row>
    <row r="10" spans="1:3" ht="31" x14ac:dyDescent="0.2">
      <c r="A10" s="6" t="s">
        <v>14</v>
      </c>
      <c r="B10" s="21" t="s">
        <v>15</v>
      </c>
      <c r="C10" s="22"/>
    </row>
  </sheetData>
  <mergeCells count="8">
    <mergeCell ref="B1:C1"/>
    <mergeCell ref="B10:C10"/>
    <mergeCell ref="B2:C2"/>
    <mergeCell ref="B7:C7"/>
    <mergeCell ref="B8:C8"/>
    <mergeCell ref="B9:C9"/>
    <mergeCell ref="B3:C3"/>
    <mergeCell ref="B4:C4"/>
  </mergeCells>
  <conditionalFormatting sqref="B8:C8">
    <cfRule type="expression" dxfId="1" priority="1">
      <formula>$B$7="None"</formula>
    </cfRule>
  </conditionalFormatting>
  <conditionalFormatting sqref="B9:C9">
    <cfRule type="expression" dxfId="0" priority="3">
      <formula>#REF!="No Link"</formula>
    </cfRule>
  </conditionalFormatting>
  <dataValidations count="1">
    <dataValidation type="list" allowBlank="1" showInputMessage="1" showErrorMessage="1" sqref="B7" xr:uid="{BA33F8EF-5501-471A-8EBD-26F5CFC8E4CF}">
      <formula1>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01386-BC52-2040-946C-144A31A8648C}">
  <dimension ref="A1:V8"/>
  <sheetViews>
    <sheetView tabSelected="1" topLeftCell="Q1" workbookViewId="0">
      <selection activeCell="U1" sqref="U1:U1048576"/>
    </sheetView>
  </sheetViews>
  <sheetFormatPr baseColWidth="10" defaultColWidth="8.6640625" defaultRowHeight="16" x14ac:dyDescent="0.2"/>
  <cols>
    <col min="1" max="20" width="56.5" style="16" customWidth="1" collapsed="1"/>
    <col min="21" max="21" width="8.6640625" style="16" collapsed="1"/>
    <col min="22" max="22" width="8.6640625" style="16"/>
    <col min="23" max="16384" width="8.6640625" style="16" collapsed="1"/>
  </cols>
  <sheetData>
    <row r="1" spans="1:20" x14ac:dyDescent="0.2">
      <c r="A1" s="15" t="s">
        <v>16</v>
      </c>
      <c r="B1" s="15" t="s">
        <v>17</v>
      </c>
      <c r="C1" s="15" t="s">
        <v>18</v>
      </c>
      <c r="D1" s="15" t="s">
        <v>19</v>
      </c>
      <c r="E1" s="15" t="s">
        <v>20</v>
      </c>
      <c r="F1" s="15" t="s">
        <v>21</v>
      </c>
      <c r="G1" s="15" t="s">
        <v>22</v>
      </c>
      <c r="H1" s="15" t="s">
        <v>23</v>
      </c>
      <c r="I1" s="15" t="s">
        <v>24</v>
      </c>
      <c r="J1" s="15" t="s">
        <v>25</v>
      </c>
      <c r="K1" s="15" t="s">
        <v>26</v>
      </c>
      <c r="L1" s="15" t="s">
        <v>27</v>
      </c>
      <c r="M1" s="15" t="s">
        <v>28</v>
      </c>
      <c r="N1" s="15" t="s">
        <v>29</v>
      </c>
      <c r="O1" s="15" t="s">
        <v>30</v>
      </c>
      <c r="P1" s="15" t="s">
        <v>31</v>
      </c>
      <c r="Q1" s="15" t="s">
        <v>32</v>
      </c>
      <c r="R1" s="15" t="s">
        <v>33</v>
      </c>
      <c r="S1" s="15" t="s">
        <v>34</v>
      </c>
      <c r="T1" s="15" t="s">
        <v>35</v>
      </c>
    </row>
    <row r="2" spans="1:20" x14ac:dyDescent="0.2">
      <c r="A2" s="14" t="s">
        <v>5</v>
      </c>
      <c r="B2" s="14" t="s">
        <v>5</v>
      </c>
      <c r="C2" s="14" t="s">
        <v>36</v>
      </c>
      <c r="D2" s="14" t="s">
        <v>37</v>
      </c>
      <c r="E2" s="14" t="s">
        <v>38</v>
      </c>
      <c r="F2" s="14" t="s">
        <v>39</v>
      </c>
      <c r="G2" s="14" t="s">
        <v>40</v>
      </c>
      <c r="H2" s="14" t="s">
        <v>41</v>
      </c>
      <c r="I2" s="14" t="s">
        <v>42</v>
      </c>
      <c r="J2" s="14" t="s">
        <v>43</v>
      </c>
      <c r="K2" s="14" t="s">
        <v>44</v>
      </c>
      <c r="L2" s="14" t="s">
        <v>45</v>
      </c>
      <c r="M2" s="14" t="s">
        <v>46</v>
      </c>
      <c r="N2" s="14" t="s">
        <v>47</v>
      </c>
      <c r="O2" s="14" t="s">
        <v>48</v>
      </c>
      <c r="P2" s="14" t="s">
        <v>49</v>
      </c>
      <c r="Q2" s="14" t="s">
        <v>50</v>
      </c>
      <c r="R2" s="14" t="s">
        <v>51</v>
      </c>
      <c r="S2" s="14" t="s">
        <v>52</v>
      </c>
      <c r="T2" s="14" t="s">
        <v>53</v>
      </c>
    </row>
    <row r="3" spans="1:20" ht="163.5" customHeight="1" x14ac:dyDescent="0.2">
      <c r="A3" s="14" t="s">
        <v>7</v>
      </c>
      <c r="B3" s="14" t="s">
        <v>7</v>
      </c>
      <c r="C3" s="14" t="s">
        <v>54</v>
      </c>
      <c r="D3" s="14" t="s">
        <v>55</v>
      </c>
      <c r="E3" s="14" t="s">
        <v>56</v>
      </c>
      <c r="F3" s="14" t="s">
        <v>57</v>
      </c>
      <c r="G3" s="14" t="s">
        <v>58</v>
      </c>
      <c r="H3" s="14" t="s">
        <v>59</v>
      </c>
      <c r="I3" s="14" t="s">
        <v>60</v>
      </c>
      <c r="J3" s="14" t="s">
        <v>61</v>
      </c>
      <c r="K3" s="14" t="s">
        <v>62</v>
      </c>
      <c r="L3" s="14" t="s">
        <v>63</v>
      </c>
      <c r="M3" s="14" t="s">
        <v>64</v>
      </c>
      <c r="N3" s="14" t="s">
        <v>65</v>
      </c>
      <c r="O3" s="14" t="s">
        <v>66</v>
      </c>
      <c r="P3" s="14" t="s">
        <v>67</v>
      </c>
      <c r="Q3" s="14" t="s">
        <v>68</v>
      </c>
      <c r="R3" s="14" t="s">
        <v>69</v>
      </c>
      <c r="S3" s="14" t="s">
        <v>70</v>
      </c>
      <c r="T3" s="14" t="s">
        <v>71</v>
      </c>
    </row>
    <row r="4" spans="1:20" x14ac:dyDescent="0.2">
      <c r="A4" s="16" t="s">
        <v>15</v>
      </c>
      <c r="B4" s="16" t="s">
        <v>15</v>
      </c>
      <c r="C4" s="17" t="s">
        <v>72</v>
      </c>
      <c r="D4" s="17" t="s">
        <v>72</v>
      </c>
      <c r="E4" s="17" t="s">
        <v>73</v>
      </c>
      <c r="F4" s="17" t="s">
        <v>74</v>
      </c>
      <c r="G4" s="17" t="s">
        <v>75</v>
      </c>
      <c r="H4" s="17" t="s">
        <v>76</v>
      </c>
      <c r="I4" s="17" t="s">
        <v>77</v>
      </c>
      <c r="J4" s="17" t="s">
        <v>78</v>
      </c>
      <c r="K4" s="17" t="s">
        <v>79</v>
      </c>
      <c r="L4" s="17" t="s">
        <v>80</v>
      </c>
      <c r="M4" s="17" t="s">
        <v>81</v>
      </c>
      <c r="N4" s="17" t="s">
        <v>82</v>
      </c>
      <c r="O4" s="17" t="s">
        <v>83</v>
      </c>
      <c r="P4" s="17" t="s">
        <v>83</v>
      </c>
      <c r="Q4" s="17" t="s">
        <v>84</v>
      </c>
      <c r="R4" s="17" t="s">
        <v>85</v>
      </c>
      <c r="S4" s="17" t="s">
        <v>86</v>
      </c>
      <c r="T4" s="17" t="s">
        <v>87</v>
      </c>
    </row>
    <row r="6" spans="1:20" x14ac:dyDescent="0.2">
      <c r="C6"/>
      <c r="D6"/>
      <c r="E6"/>
      <c r="F6"/>
      <c r="G6" s="17"/>
      <c r="H6"/>
      <c r="I6"/>
      <c r="J6"/>
      <c r="K6"/>
      <c r="L6"/>
      <c r="M6"/>
      <c r="N6"/>
      <c r="O6"/>
      <c r="P6"/>
      <c r="Q6"/>
      <c r="R6"/>
      <c r="S6"/>
      <c r="T6"/>
    </row>
    <row r="7" spans="1:20" x14ac:dyDescent="0.2">
      <c r="C7"/>
      <c r="D7"/>
      <c r="E7"/>
      <c r="F7"/>
      <c r="G7" s="18"/>
      <c r="H7"/>
      <c r="I7"/>
      <c r="J7"/>
      <c r="K7"/>
      <c r="L7"/>
      <c r="M7"/>
      <c r="N7"/>
      <c r="O7"/>
      <c r="P7"/>
      <c r="Q7"/>
      <c r="R7"/>
      <c r="S7"/>
      <c r="T7"/>
    </row>
    <row r="8" spans="1:20" x14ac:dyDescent="0.2">
      <c r="C8"/>
      <c r="D8"/>
      <c r="E8"/>
      <c r="F8"/>
      <c r="G8" s="17"/>
      <c r="H8"/>
      <c r="I8"/>
      <c r="J8"/>
      <c r="K8"/>
      <c r="L8"/>
      <c r="M8"/>
      <c r="N8"/>
      <c r="O8"/>
      <c r="P8"/>
      <c r="Q8"/>
      <c r="R8"/>
      <c r="S8"/>
      <c r="T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AFF9F-71B3-4752-B694-157900AD5CCD}">
  <sheetPr codeName="Sheet2">
    <tabColor theme="1"/>
  </sheetPr>
  <dimension ref="A1:I3"/>
  <sheetViews>
    <sheetView workbookViewId="0"/>
  </sheetViews>
  <sheetFormatPr baseColWidth="10" defaultColWidth="8.6640625" defaultRowHeight="14" x14ac:dyDescent="0.2"/>
  <cols>
    <col min="1" max="1" width="5.5" style="10" customWidth="1" collapsed="1"/>
    <col min="2" max="2" width="2.33203125" style="10" customWidth="1" collapsed="1"/>
    <col min="3" max="3" width="51.6640625" style="10" bestFit="1" customWidth="1" collapsed="1"/>
    <col min="4" max="4" width="2.33203125" style="10" customWidth="1" collapsed="1"/>
    <col min="5" max="5" width="24.5" style="10" bestFit="1" customWidth="1" collapsed="1"/>
    <col min="6" max="6" width="2.33203125" style="10" customWidth="1" collapsed="1"/>
    <col min="7" max="7" width="6.5" style="10" bestFit="1" customWidth="1" collapsed="1"/>
    <col min="8" max="8" width="2.33203125" style="10" customWidth="1" collapsed="1"/>
    <col min="9" max="9" width="3.5" style="10" bestFit="1" customWidth="1" collapsed="1"/>
    <col min="10" max="16384" width="8.6640625" style="10" collapsed="1"/>
  </cols>
  <sheetData>
    <row r="1" spans="1:9" x14ac:dyDescent="0.2">
      <c r="A1" s="11" t="s">
        <v>88</v>
      </c>
      <c r="C1" s="11" t="s">
        <v>89</v>
      </c>
      <c r="E1" s="11" t="s">
        <v>90</v>
      </c>
      <c r="G1" s="11" t="s">
        <v>91</v>
      </c>
      <c r="I1" s="11" t="s">
        <v>92</v>
      </c>
    </row>
    <row r="2" spans="1:9" ht="15" thickBot="1" x14ac:dyDescent="0.25">
      <c r="A2" s="12" t="s">
        <v>9</v>
      </c>
      <c r="C2" s="12" t="s">
        <v>93</v>
      </c>
      <c r="E2" s="13" t="s">
        <v>94</v>
      </c>
      <c r="G2" s="13" t="s">
        <v>95</v>
      </c>
      <c r="I2" s="13" t="s">
        <v>96</v>
      </c>
    </row>
    <row r="3" spans="1:9" ht="15" thickBot="1" x14ac:dyDescent="0.25">
      <c r="A3" s="13" t="s">
        <v>97</v>
      </c>
      <c r="C3" s="13" t="s">
        <v>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8fbdfde-3104-4524-abbb-ccd253ab6e71">
      <Terms xmlns="http://schemas.microsoft.com/office/infopath/2007/PartnerControls"/>
    </lcf76f155ced4ddcb4097134ff3c332f>
    <TaxCatchAll xmlns="77384554-7bde-46c7-b2e2-e7407604d5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20C4EBCAEBA5409CEFA22061C11D28" ma:contentTypeVersion="17" ma:contentTypeDescription="Create a new document." ma:contentTypeScope="" ma:versionID="8e9cd5b1da0fd2ce62bb650c8e0b02a3">
  <xsd:schema xmlns:xsd="http://www.w3.org/2001/XMLSchema" xmlns:xs="http://www.w3.org/2001/XMLSchema" xmlns:p="http://schemas.microsoft.com/office/2006/metadata/properties" xmlns:ns2="38fbdfde-3104-4524-abbb-ccd253ab6e71" xmlns:ns3="77384554-7bde-46c7-b2e2-e7407604d544" targetNamespace="http://schemas.microsoft.com/office/2006/metadata/properties" ma:root="true" ma:fieldsID="24dbb46c6de1f4cba3fe597a21c78036" ns2:_="" ns3:_="">
    <xsd:import namespace="38fbdfde-3104-4524-abbb-ccd253ab6e71"/>
    <xsd:import namespace="77384554-7bde-46c7-b2e2-e7407604d5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Location" minOccurs="0"/>
                <xsd:element ref="ns2:MediaServiceDateTake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fbdfde-3104-4524-abbb-ccd253ab6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26d971-53db-4df6-927c-b829f3111a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384554-7bde-46c7-b2e2-e7407604d54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e6f8e6b-5cf2-41b0-a682-515a8d74b85b}" ma:internalName="TaxCatchAll" ma:showField="CatchAllData" ma:web="77384554-7bde-46c7-b2e2-e7407604d5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E8AD1E-9008-4AE3-A627-66C0389555E7}">
  <ds:schemaRefs>
    <ds:schemaRef ds:uri="http://schemas.microsoft.com/office/2006/metadata/properties"/>
    <ds:schemaRef ds:uri="http://schemas.microsoft.com/office/infopath/2007/PartnerControls"/>
    <ds:schemaRef ds:uri="38fbdfde-3104-4524-abbb-ccd253ab6e71"/>
    <ds:schemaRef ds:uri="77384554-7bde-46c7-b2e2-e7407604d544"/>
  </ds:schemaRefs>
</ds:datastoreItem>
</file>

<file path=customXml/itemProps2.xml><?xml version="1.0" encoding="utf-8"?>
<ds:datastoreItem xmlns:ds="http://schemas.openxmlformats.org/officeDocument/2006/customXml" ds:itemID="{7D09B9DD-DCCB-4952-8744-40F102D616B9}">
  <ds:schemaRefs>
    <ds:schemaRef ds:uri="http://schemas.microsoft.com/sharepoint/v3/contenttype/forms"/>
  </ds:schemaRefs>
</ds:datastoreItem>
</file>

<file path=customXml/itemProps3.xml><?xml version="1.0" encoding="utf-8"?>
<ds:datastoreItem xmlns:ds="http://schemas.openxmlformats.org/officeDocument/2006/customXml" ds:itemID="{0CDC8360-0C36-4F82-B1D5-ED9745CA86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fbdfde-3104-4524-abbb-ccd253ab6e71"/>
    <ds:schemaRef ds:uri="77384554-7bde-46c7-b2e2-e7407604d5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Announcement Card</vt:lpstr>
      <vt:lpstr>Translations</vt:lpstr>
      <vt:lpstr>VP</vt:lpstr>
      <vt:lpstr>Age</vt:lpstr>
      <vt:lpstr>Gender</vt:lpstr>
      <vt:lpstr>Link</vt:lpstr>
      <vt:lpstr>Media</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Denver</dc:creator>
  <cp:keywords/>
  <dc:description/>
  <cp:lastModifiedBy>Microsoft Office User</cp:lastModifiedBy>
  <cp:revision/>
  <dcterms:created xsi:type="dcterms:W3CDTF">2020-10-29T18:50:26Z</dcterms:created>
  <dcterms:modified xsi:type="dcterms:W3CDTF">2023-08-22T15:24:39Z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0x010100B320C4EBCAEBA5409CEFA22061C11D28</vt:lpwstr>
  </property>
  <property fmtid="{D5CDD505-2E9C-101B-9397-08002B2CF9AE}" pid="3" name="MediaServiceImageTags">
    <vt:lpwstr/>
  </property>
  <property fmtid="{D5CDD505-2E9C-101B-9397-08002B2CF9AE}" pid="4" name="MSIP_Label_77b69091-504f-4aca-94ce-59ba88303413_Enabled">
    <vt:lpwstr>true</vt:lpwstr>
  </property>
  <property fmtid="{D5CDD505-2E9C-101B-9397-08002B2CF9AE}" pid="5" name="MSIP_Label_77b69091-504f-4aca-94ce-59ba88303413_SetDate">
    <vt:lpwstr>2023-08-16T16:10:57Z</vt:lpwstr>
  </property>
  <property fmtid="{D5CDD505-2E9C-101B-9397-08002B2CF9AE}" pid="6" name="MSIP_Label_77b69091-504f-4aca-94ce-59ba88303413_Method">
    <vt:lpwstr>Privileged</vt:lpwstr>
  </property>
  <property fmtid="{D5CDD505-2E9C-101B-9397-08002B2CF9AE}" pid="7" name="MSIP_Label_77b69091-504f-4aca-94ce-59ba88303413_Name">
    <vt:lpwstr>VP Customer Facing</vt:lpwstr>
  </property>
  <property fmtid="{D5CDD505-2E9C-101B-9397-08002B2CF9AE}" pid="8" name="MSIP_Label_77b69091-504f-4aca-94ce-59ba88303413_SiteId">
    <vt:lpwstr>b123a16e-892b-4cf6-a55a-6f8c7606a035</vt:lpwstr>
  </property>
  <property fmtid="{D5CDD505-2E9C-101B-9397-08002B2CF9AE}" pid="9" name="MSIP_Label_77b69091-504f-4aca-94ce-59ba88303413_ActionId">
    <vt:lpwstr>1e7f39ba-9c16-4fb2-b8cb-925dd9579153</vt:lpwstr>
  </property>
  <property fmtid="{D5CDD505-2E9C-101B-9397-08002B2CF9AE}" pid="10" name="MSIP_Label_77b69091-504f-4aca-94ce-59ba88303413_ContentBits">
    <vt:lpwstr>0</vt:lpwstr>
  </property>
</Properties>
</file>